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7" i="1" l="1"/>
  <c r="J8" i="1" s="1"/>
  <c r="I7" i="1"/>
  <c r="I8" i="1" s="1"/>
  <c r="H7" i="1"/>
  <c r="H8" i="1" s="1"/>
  <c r="G7" i="1"/>
  <c r="G8" i="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<sst xmlns="http://schemas.openxmlformats.org/spreadsheetml/2006/main" count="33" uniqueCount="32">
  <si>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</si>
  <si>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</si>
  <si>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</si>
  <si>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</si>
  <si>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</si>
  <si>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</si>
  <si>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</si>
  <si>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</si>
  <si>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</si>
  <si>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</si>
  <si>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</si>
  <si>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</si>
  <si>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</si>
  <si>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</si>
  <si>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</si>
  <si>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</si>
  <si>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</si>
  <si>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</si>
  <si>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</si>
  <si>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</si>
  <si>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</si>
  <si>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</si>
  <si>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</si>
  <si>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</si>
  <si>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</si>
  <si>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</si>
  <si>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</si>
  <si>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</si>
  <si>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Хлеб пшеничный</t>
  </si>
  <si>
    <t>Каша пшонная  с курицей</t>
  </si>
  <si>
    <t>Чай с сахаром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</si>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</sst>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45.97</v>
      </c>
      <c r="G4" s="15">
        <v>270</v>
      </c>
      <c r="H4" s="15">
        <v>10.1</v>
      </c>
      <c r="I4" s="15">
        <v>3</v>
      </c>
      <c r="J4" s="16">
        <v>19.3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2.63</v>
      </c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3.4</v>
      </c>
      <c r="G6" s="17">
        <v>115</v>
      </c>
      <c r="H6" s="17">
        <v>7.9</v>
      </c>
      <c r="I6" s="17">
        <v>1</v>
      </c>
      <c r="J6" s="18">
        <v>26</v>
      </c>
    </row>
    <row r="7" spans="1:10" x14ac:dyDescent="0.3">
      <c r="A7" s="7"/>
      <c r="B7" s="2" t="s">
        <v>19</v>
      </c>
      <c r="C7" s="2"/>
      <c r="D7" s="34" t="s">
        <v>31</v>
      </c>
      <c r="E7" s="17">
        <v>100</v>
      </c>
      <c r="F7" s="26">
        <v>25</v>
      </c>
      <c r="G7" s="17">
        <f t="shared" ref="G7:J7" si="0">SUM(G4:G6)</f>
        <v>428</v>
      </c>
      <c r="H7" s="17">
        <f t="shared" si="0"/>
        <v>18</v>
      </c>
      <c r="I7" s="17">
        <f t="shared" si="0"/>
        <v>4</v>
      </c>
      <c r="J7" s="18">
        <f t="shared" si="0"/>
        <v>55.3</v>
      </c>
    </row>
    <row r="8" spans="1:10" ht="15" thickBot="1" x14ac:dyDescent="0.35">
      <c r="A8" s="8"/>
      <c r="B8" s="9"/>
      <c r="C8" s="9"/>
      <c r="D8" s="35"/>
      <c r="E8" s="19">
        <f>SUM(E4:E7)</f>
        <v>600</v>
      </c>
      <c r="F8" s="27">
        <f>SUM(F4:F7)</f>
        <v>77</v>
      </c>
      <c r="G8" s="19">
        <f>SUM(G7)</f>
        <v>428</v>
      </c>
      <c r="H8" s="19">
        <f>SUM(H7)</f>
        <v>18</v>
      </c>
      <c r="I8" s="19">
        <f>SUM(I7)</f>
        <v>4</v>
      </c>
      <c r="J8" s="20">
        <f>SUM(J7)</f>
        <v>55.3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2024-12-13T11:28:02Z</dcterms:modified>
</cp:coreProperties>
</file>